
<file path=[Content_Types].xml><?xml version="1.0" encoding="utf-8"?>
<Types xmlns="http://schemas.openxmlformats.org/package/2006/content-types"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Octubre\Verificaciones\"/>
    </mc:Choice>
  </mc:AlternateContent>
  <xr:revisionPtr revIDLastSave="0" documentId="13_ncr:1_{92797387-DA47-4CEC-AC15-1928CE5CB93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4" l="1"/>
  <c r="E42" i="4"/>
  <c r="I35" i="4"/>
  <c r="E35" i="4"/>
  <c r="I34" i="4"/>
  <c r="E34" i="4"/>
  <c r="J42" i="3"/>
  <c r="E42" i="3"/>
  <c r="I35" i="3"/>
  <c r="E35" i="3"/>
  <c r="I34" i="3"/>
  <c r="E34" i="3"/>
  <c r="J42" i="2"/>
  <c r="E42" i="2"/>
  <c r="I35" i="2"/>
  <c r="E35" i="2"/>
  <c r="I34" i="2"/>
  <c r="E34" i="2"/>
  <c r="J42" i="1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<sst xmlns="http://schemas.openxmlformats.org/spreadsheetml/2006/main" count="561" uniqueCount="110">
  <si>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</si>
  <si>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</si>
  <si>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</si>
  <si>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</si>
  <si>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</si>
  <si>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</si>
  <si>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</si>
  <si>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</si>
  <si>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</si>
  <si>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</si>
  <si>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</si>
  <si>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</si>
  <si>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</si>
  <si>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</si>
  <si>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</si>
  <si>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</si>
  <si>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</si>
  <si>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</si>
  <si>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</si>
  <si>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</si>
  <si>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</si>
  <si>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</si>
  <si>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</si>
  <si>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</si>
  <si>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</si>
  <si>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</si>
  <si>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</si>
  <si>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</si>
  <si>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</si>
  <si>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</si>
  <si>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67221803-0006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</si>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</sst>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sz val="20"/>
      <color rgb="FFFFC000"/>
      <name val="Calibri"/>
    </font>
    <font>
      <sz val="20"/>
      <color rgb="FF00B050"/>
      <name val="Calibri"/>
    </font>
    <font>
      <sz val="20"/>
      <color rgb="FFFF0000"/>
      <name val="Calibri"/>
    </font>
    <font>
      <sz val="20"/>
      <color rgb="FF000000"/>
      <name val="Calibri"/>
    </font>
    <font>
      <vertAlign val="superscript"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53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7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9" xfId="0" applyNumberFormat="1" applyFont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4" fillId="2" borderId="30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4" fillId="2" borderId="27" xfId="0" applyFont="1" applyFill="1" applyBorder="1" applyAlignment="1">
      <alignment horizontal="center" vertical="center" wrapText="1"/>
    </xf>
    <xf numFmtId="0" fontId="6" fillId="0" borderId="23" xfId="0" applyFont="1" applyBorder="1"/>
    <xf numFmtId="0" fontId="4" fillId="2" borderId="28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1" fillId="0" borderId="42" xfId="0" applyFont="1" applyBorder="1" applyAlignment="1">
      <alignment horizontal="center" vertical="center"/>
    </xf>
    <xf numFmtId="0" fontId="6" fillId="0" borderId="13" xfId="0" applyFont="1" applyBorder="1"/>
    <xf numFmtId="0" fontId="1" fillId="0" borderId="3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1" fillId="0" borderId="34" xfId="0" applyFont="1" applyBorder="1" applyAlignment="1">
      <alignment horizontal="center" vertical="center"/>
    </xf>
    <xf numFmtId="0" fontId="6" fillId="0" borderId="15" xfId="0" applyFont="1" applyBorder="1"/>
    <xf numFmtId="166" fontId="5" fillId="0" borderId="63" xfId="0" applyNumberFormat="1" applyFont="1" applyBorder="1" applyAlignment="1">
      <alignment horizontal="center" vertical="center"/>
    </xf>
    <xf numFmtId="0" fontId="6" fillId="0" borderId="45" xfId="0" applyFont="1" applyBorder="1"/>
    <xf numFmtId="0" fontId="4" fillId="2" borderId="4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48" xfId="0" applyFont="1" applyBorder="1"/>
    <xf numFmtId="0" fontId="4" fillId="2" borderId="55" xfId="0" applyFont="1" applyFill="1" applyBorder="1" applyAlignment="1">
      <alignment horizontal="center" vertical="center" wrapText="1"/>
    </xf>
    <xf numFmtId="0" fontId="6" fillId="0" borderId="56" xfId="0" applyFont="1" applyBorder="1"/>
    <xf numFmtId="0" fontId="6" fillId="0" borderId="58" xfId="0" applyFont="1" applyBorder="1"/>
  </cellXfs>
  <cellStyles count="1">
    <cellStyle name="Normal" xfId="0" builtinId="0"/>
  </cellStyles>
  <dxfs count="124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136072</xdr:colOff>
          <xdr:row>51</xdr:row>
          <xdr:rowOff>122464</xdr:rowOff>
        </xdr:from>
        <xdr:to>
          <xdr:col>1</xdr:col>
          <xdr:colOff>1050472</xdr:colOff>
          <xdr:row>51</xdr:row>
          <xdr:rowOff>808264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D15E585-3797-79AF-2460-0228F8D702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108857</xdr:colOff>
          <xdr:row>53</xdr:row>
          <xdr:rowOff>122464</xdr:rowOff>
        </xdr:from>
        <xdr:to>
          <xdr:col>1</xdr:col>
          <xdr:colOff>1023257</xdr:colOff>
          <xdr:row>53</xdr:row>
          <xdr:rowOff>808264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D707C671-819D-74E8-91FE-A32E9B4C02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Document1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11"/>
  <sheetViews>
    <sheetView showGridLines="0" topLeftCell="A20" zoomScale="90" zoomScaleNormal="90" workbookViewId="0"/>
  </sheetViews>
  <sheetFormatPr baseColWidth="10" defaultColWidth="14.42578125" defaultRowHeight="15" customHeight="1" x14ac:dyDescent="0.25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1" t="s">
        <v>0</v>
      </c>
      <c r="B2" s="102"/>
      <c r="C2" s="102"/>
      <c r="D2" s="102"/>
      <c r="E2" s="102"/>
      <c r="F2" s="102"/>
      <c r="G2" s="10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3" t="s">
        <v>3</v>
      </c>
      <c r="C4" s="104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8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9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39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0" t="s">
        <v>40</v>
      </c>
      <c r="B22" s="20" t="s">
        <v>41</v>
      </c>
      <c r="C22" s="40">
        <v>44839</v>
      </c>
      <c r="D22" s="20" t="s">
        <v>42</v>
      </c>
      <c r="E22" s="41">
        <v>0.70972222222189885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1"/>
      <c r="B23" s="92" t="s">
        <v>32</v>
      </c>
      <c r="C23" s="93"/>
      <c r="D23" s="88" t="s">
        <v>43</v>
      </c>
      <c r="E23" s="8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44</v>
      </c>
      <c r="B24" s="43" t="s">
        <v>36</v>
      </c>
      <c r="C24" s="44" t="s">
        <v>35</v>
      </c>
      <c r="D24" s="105"/>
      <c r="E24" s="10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45</v>
      </c>
      <c r="B25" s="46" t="s">
        <v>36</v>
      </c>
      <c r="C25" s="47" t="s">
        <v>35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46</v>
      </c>
      <c r="B26" s="46" t="s">
        <v>47</v>
      </c>
      <c r="C26" s="47" t="s">
        <v>35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48</v>
      </c>
      <c r="B27" s="50" t="s">
        <v>47</v>
      </c>
      <c r="C27" s="51" t="s">
        <v>35</v>
      </c>
      <c r="D27" s="94"/>
      <c r="E27" s="9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51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10" t="s">
        <v>52</v>
      </c>
      <c r="B31" s="90" t="s">
        <v>53</v>
      </c>
      <c r="C31" s="109" t="s">
        <v>54</v>
      </c>
      <c r="D31" s="108"/>
      <c r="E31" s="108"/>
      <c r="F31" s="89"/>
      <c r="G31" s="88" t="s">
        <v>55</v>
      </c>
      <c r="H31" s="108"/>
      <c r="I31" s="108"/>
      <c r="J31" s="108"/>
      <c r="K31" s="89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1"/>
      <c r="B32" s="91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2"/>
      <c r="B33" s="106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62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64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0" t="s">
        <v>52</v>
      </c>
      <c r="B39" s="113" t="s">
        <v>53</v>
      </c>
      <c r="C39" s="88" t="s">
        <v>54</v>
      </c>
      <c r="D39" s="108"/>
      <c r="E39" s="108"/>
      <c r="F39" s="108"/>
      <c r="G39" s="108"/>
      <c r="H39" s="89"/>
      <c r="I39" s="88" t="s">
        <v>65</v>
      </c>
      <c r="J39" s="108"/>
      <c r="K39" s="108"/>
      <c r="L39" s="108"/>
      <c r="M39" s="108"/>
      <c r="N39" s="89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1"/>
      <c r="B40" s="114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6"/>
      <c r="B41" s="115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74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0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6"/>
      <c r="B47" s="88" t="s">
        <v>32</v>
      </c>
      <c r="C47" s="89"/>
      <c r="D47" s="88" t="s">
        <v>75</v>
      </c>
      <c r="E47" s="89"/>
      <c r="F47" s="88" t="s">
        <v>76</v>
      </c>
      <c r="G47" s="89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77</v>
      </c>
      <c r="B48" s="50"/>
      <c r="C48" s="74" t="s">
        <v>35</v>
      </c>
      <c r="D48" s="107"/>
      <c r="E48" s="89"/>
      <c r="F48" s="107"/>
      <c r="G48" s="89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79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 x14ac:dyDescent="0.25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 x14ac:dyDescent="0.25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  <row r="109" spans="5:5" ht="14.25" customHeight="1" x14ac:dyDescent="0.25">
      <c r="E109" s="1"/>
    </row>
    <row r="110" spans="5:5" ht="14.25" customHeight="1" x14ac:dyDescent="0.25">
      <c r="E110" s="1"/>
    </row>
    <row r="111" spans="5:5" ht="14.25" customHeight="1" x14ac:dyDescent="0.25">
      <c r="E111" s="1"/>
    </row>
  </sheetData>
  <mergeCells count="26">
    <mergeCell ref="G31:K31"/>
    <mergeCell ref="I39:N39"/>
    <mergeCell ref="C31:F31"/>
    <mergeCell ref="A31:A33"/>
    <mergeCell ref="B31:B33"/>
    <mergeCell ref="A39:A41"/>
    <mergeCell ref="B39:B41"/>
    <mergeCell ref="C39:H39"/>
    <mergeCell ref="A46:A47"/>
    <mergeCell ref="F48:G48"/>
    <mergeCell ref="F47:G47"/>
    <mergeCell ref="D48:E48"/>
    <mergeCell ref="D47:E47"/>
    <mergeCell ref="B47:C47"/>
    <mergeCell ref="B6:C6"/>
    <mergeCell ref="B7:C7"/>
    <mergeCell ref="B5:C5"/>
    <mergeCell ref="A2:G2"/>
    <mergeCell ref="B4:C4"/>
    <mergeCell ref="D23:E23"/>
    <mergeCell ref="A22:A23"/>
    <mergeCell ref="B23:C23"/>
    <mergeCell ref="D27:E27"/>
    <mergeCell ref="D26:E26"/>
    <mergeCell ref="D24:E24"/>
    <mergeCell ref="D25:E25"/>
  </mergeCells>
  <conditionalFormatting sqref="B25:B27">
    <cfRule type="expression" dxfId="123" priority="1" stopIfTrue="1">
      <formula>#REF!&lt;&gt;"OK"</formula>
    </cfRule>
  </conditionalFormatting>
  <conditionalFormatting sqref="B25:B27">
    <cfRule type="expression" dxfId="122" priority="2" stopIfTrue="1">
      <formula>#REF!="OK"</formula>
    </cfRule>
  </conditionalFormatting>
  <conditionalFormatting sqref="F35">
    <cfRule type="expression" dxfId="121" priority="3">
      <formula>$E$35=""</formula>
    </cfRule>
  </conditionalFormatting>
  <conditionalFormatting sqref="F35">
    <cfRule type="expression" dxfId="120" priority="4" stopIfTrue="1">
      <formula>$E$35&gt;$B$35</formula>
    </cfRule>
  </conditionalFormatting>
  <conditionalFormatting sqref="F35">
    <cfRule type="expression" dxfId="119" priority="5" stopIfTrue="1">
      <formula>$E$35&lt;=$B$35</formula>
    </cfRule>
  </conditionalFormatting>
  <conditionalFormatting sqref="F34">
    <cfRule type="expression" dxfId="118" priority="6">
      <formula>$E$34=""</formula>
    </cfRule>
  </conditionalFormatting>
  <conditionalFormatting sqref="F34">
    <cfRule type="expression" dxfId="117" priority="7" stopIfTrue="1">
      <formula>E34&gt;$B$34</formula>
    </cfRule>
  </conditionalFormatting>
  <conditionalFormatting sqref="F34">
    <cfRule type="expression" dxfId="116" priority="8" stopIfTrue="1">
      <formula>E34&lt;=$B$34</formula>
    </cfRule>
  </conditionalFormatting>
  <conditionalFormatting sqref="C24">
    <cfRule type="expression" dxfId="115" priority="9">
      <formula>$B$24&lt;&gt;"OK"</formula>
    </cfRule>
  </conditionalFormatting>
  <conditionalFormatting sqref="C24">
    <cfRule type="expression" dxfId="114" priority="10" stopIfTrue="1">
      <formula>$B$24="OK"</formula>
    </cfRule>
  </conditionalFormatting>
  <conditionalFormatting sqref="C25">
    <cfRule type="expression" dxfId="113" priority="11">
      <formula>$B$25&lt;&gt;"OK"</formula>
    </cfRule>
  </conditionalFormatting>
  <conditionalFormatting sqref="C25">
    <cfRule type="expression" dxfId="112" priority="12">
      <formula>$B$25="OK"</formula>
    </cfRule>
  </conditionalFormatting>
  <conditionalFormatting sqref="C26">
    <cfRule type="expression" dxfId="111" priority="13">
      <formula>$B$26&lt;&gt;"NO"</formula>
    </cfRule>
  </conditionalFormatting>
  <conditionalFormatting sqref="C26">
    <cfRule type="expression" dxfId="110" priority="14">
      <formula>$B$26="NO"</formula>
    </cfRule>
  </conditionalFormatting>
  <conditionalFormatting sqref="C27">
    <cfRule type="expression" dxfId="109" priority="15" stopIfTrue="1">
      <formula>$B$27&lt;&gt;"NO"</formula>
    </cfRule>
  </conditionalFormatting>
  <conditionalFormatting sqref="C27">
    <cfRule type="expression" dxfId="108" priority="16" stopIfTrue="1">
      <formula>$B$27="NO"</formula>
    </cfRule>
  </conditionalFormatting>
  <conditionalFormatting sqref="I43 I46 K42">
    <cfRule type="expression" dxfId="107" priority="17" stopIfTrue="1">
      <formula>$J$42=""</formula>
    </cfRule>
  </conditionalFormatting>
  <conditionalFormatting sqref="I43 I46 K42">
    <cfRule type="expression" dxfId="106" priority="18" stopIfTrue="1">
      <formula>$J$42&lt;=$B$42</formula>
    </cfRule>
  </conditionalFormatting>
  <conditionalFormatting sqref="I43 I46 K42">
    <cfRule type="expression" dxfId="105" priority="19" stopIfTrue="1">
      <formula>$J$42&gt;$B$42</formula>
    </cfRule>
  </conditionalFormatting>
  <conditionalFormatting sqref="F42">
    <cfRule type="expression" dxfId="104" priority="20" stopIfTrue="1">
      <formula>$E$42=""</formula>
    </cfRule>
  </conditionalFormatting>
  <conditionalFormatting sqref="F42">
    <cfRule type="expression" dxfId="103" priority="21" stopIfTrue="1">
      <formula>$E$42&lt;=$B$42</formula>
    </cfRule>
  </conditionalFormatting>
  <conditionalFormatting sqref="F42">
    <cfRule type="expression" dxfId="102" priority="22" stopIfTrue="1">
      <formula>$E$42&gt;$B$42</formula>
    </cfRule>
  </conditionalFormatting>
  <conditionalFormatting sqref="C48">
    <cfRule type="expression" dxfId="101" priority="23" stopIfTrue="1">
      <formula>$B$48=""</formula>
    </cfRule>
  </conditionalFormatting>
  <conditionalFormatting sqref="C48">
    <cfRule type="expression" dxfId="100" priority="24" stopIfTrue="1">
      <formula>$B$48="OK"</formula>
    </cfRule>
  </conditionalFormatting>
  <conditionalFormatting sqref="C48">
    <cfRule type="expression" dxfId="99" priority="25" stopIfTrue="1">
      <formula>$B$48="FALLA"</formula>
    </cfRule>
  </conditionalFormatting>
  <conditionalFormatting sqref="J35">
    <cfRule type="expression" dxfId="98" priority="26" stopIfTrue="1">
      <formula>$I$35=""</formula>
    </cfRule>
  </conditionalFormatting>
  <conditionalFormatting sqref="J35">
    <cfRule type="expression" dxfId="97" priority="27" stopIfTrue="1">
      <formula>$I$35&gt;$B$35</formula>
    </cfRule>
  </conditionalFormatting>
  <conditionalFormatting sqref="J35">
    <cfRule type="expression" dxfId="96" priority="28" stopIfTrue="1">
      <formula>$I$35&lt;=$B$35</formula>
    </cfRule>
  </conditionalFormatting>
  <conditionalFormatting sqref="J34">
    <cfRule type="expression" dxfId="95" priority="29" stopIfTrue="1">
      <formula>$I$34=""</formula>
    </cfRule>
  </conditionalFormatting>
  <conditionalFormatting sqref="J34">
    <cfRule type="expression" dxfId="94" priority="30" stopIfTrue="1">
      <formula>I34&gt;$B$34</formula>
    </cfRule>
  </conditionalFormatting>
  <conditionalFormatting sqref="J34">
    <cfRule type="expression" dxfId="93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11"/>
  <sheetViews>
    <sheetView showGridLines="0" topLeftCell="A20" zoomScale="90" zoomScaleNormal="90" workbookViewId="0"/>
  </sheetViews>
  <sheetFormatPr baseColWidth="10" defaultColWidth="14.42578125" defaultRowHeight="15" customHeight="1" x14ac:dyDescent="0.25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1" t="s">
        <v>0</v>
      </c>
      <c r="B2" s="102"/>
      <c r="C2" s="102"/>
      <c r="D2" s="102"/>
      <c r="E2" s="102"/>
      <c r="F2" s="102"/>
      <c r="G2" s="10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3" t="s">
        <v>3</v>
      </c>
      <c r="C4" s="104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8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9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89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0" t="s">
        <v>40</v>
      </c>
      <c r="B22" s="20" t="s">
        <v>41</v>
      </c>
      <c r="C22" s="40">
        <v>44846</v>
      </c>
      <c r="D22" s="20" t="s">
        <v>42</v>
      </c>
      <c r="E22" s="41">
        <v>0.57569444444379769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1"/>
      <c r="B23" s="92" t="s">
        <v>32</v>
      </c>
      <c r="C23" s="93"/>
      <c r="D23" s="88" t="s">
        <v>43</v>
      </c>
      <c r="E23" s="8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44</v>
      </c>
      <c r="B24" s="43" t="s">
        <v>36</v>
      </c>
      <c r="C24" s="44" t="s">
        <v>35</v>
      </c>
      <c r="D24" s="105"/>
      <c r="E24" s="10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45</v>
      </c>
      <c r="B25" s="46" t="s">
        <v>36</v>
      </c>
      <c r="C25" s="47" t="s">
        <v>35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46</v>
      </c>
      <c r="B26" s="46" t="s">
        <v>47</v>
      </c>
      <c r="C26" s="47" t="s">
        <v>35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48</v>
      </c>
      <c r="B27" s="50" t="s">
        <v>47</v>
      </c>
      <c r="C27" s="51" t="s">
        <v>35</v>
      </c>
      <c r="D27" s="94"/>
      <c r="E27" s="9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90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10" t="s">
        <v>52</v>
      </c>
      <c r="B31" s="90" t="s">
        <v>53</v>
      </c>
      <c r="C31" s="109" t="s">
        <v>54</v>
      </c>
      <c r="D31" s="108"/>
      <c r="E31" s="108"/>
      <c r="F31" s="89"/>
      <c r="G31" s="88" t="s">
        <v>55</v>
      </c>
      <c r="H31" s="108"/>
      <c r="I31" s="108"/>
      <c r="J31" s="108"/>
      <c r="K31" s="89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1"/>
      <c r="B32" s="91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2"/>
      <c r="B33" s="106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91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92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0" t="s">
        <v>52</v>
      </c>
      <c r="B39" s="113" t="s">
        <v>53</v>
      </c>
      <c r="C39" s="88" t="s">
        <v>54</v>
      </c>
      <c r="D39" s="108"/>
      <c r="E39" s="108"/>
      <c r="F39" s="108"/>
      <c r="G39" s="108"/>
      <c r="H39" s="89"/>
      <c r="I39" s="88" t="s">
        <v>65</v>
      </c>
      <c r="J39" s="108"/>
      <c r="K39" s="108"/>
      <c r="L39" s="108"/>
      <c r="M39" s="108"/>
      <c r="N39" s="89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1"/>
      <c r="B40" s="114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6"/>
      <c r="B41" s="115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93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0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6"/>
      <c r="B47" s="88" t="s">
        <v>32</v>
      </c>
      <c r="C47" s="89"/>
      <c r="D47" s="88" t="s">
        <v>75</v>
      </c>
      <c r="E47" s="89"/>
      <c r="F47" s="88" t="s">
        <v>76</v>
      </c>
      <c r="G47" s="89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77</v>
      </c>
      <c r="B48" s="50"/>
      <c r="C48" s="74" t="s">
        <v>35</v>
      </c>
      <c r="D48" s="107"/>
      <c r="E48" s="89"/>
      <c r="F48" s="107"/>
      <c r="G48" s="89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94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 x14ac:dyDescent="0.25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 x14ac:dyDescent="0.25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  <row r="109" spans="5:5" ht="14.25" customHeight="1" x14ac:dyDescent="0.25">
      <c r="E109" s="1"/>
    </row>
    <row r="110" spans="5:5" ht="14.25" customHeight="1" x14ac:dyDescent="0.25">
      <c r="E110" s="1"/>
    </row>
    <row r="111" spans="5:5" ht="14.25" customHeight="1" x14ac:dyDescent="0.25">
      <c r="E111" s="1"/>
    </row>
  </sheetData>
  <mergeCells count="26">
    <mergeCell ref="I39:N39"/>
    <mergeCell ref="B39:B41"/>
    <mergeCell ref="D47:E47"/>
    <mergeCell ref="F47:G47"/>
    <mergeCell ref="B47:C47"/>
    <mergeCell ref="A46:A47"/>
    <mergeCell ref="D48:E48"/>
    <mergeCell ref="F48:G48"/>
    <mergeCell ref="D24:E24"/>
    <mergeCell ref="D25:E25"/>
    <mergeCell ref="A39:A41"/>
    <mergeCell ref="C39:H39"/>
    <mergeCell ref="D27:E27"/>
    <mergeCell ref="G31:K31"/>
    <mergeCell ref="C31:F31"/>
    <mergeCell ref="A31:A33"/>
    <mergeCell ref="B31:B33"/>
    <mergeCell ref="B5:C5"/>
    <mergeCell ref="A2:G2"/>
    <mergeCell ref="B4:C4"/>
    <mergeCell ref="D26:E26"/>
    <mergeCell ref="D23:E23"/>
    <mergeCell ref="A22:A23"/>
    <mergeCell ref="B23:C23"/>
    <mergeCell ref="B6:C6"/>
    <mergeCell ref="B7:C7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11"/>
  <sheetViews>
    <sheetView showGridLines="0" tabSelected="1" topLeftCell="A43" zoomScale="70" zoomScaleNormal="70" workbookViewId="0">
      <selection activeCell="D52" sqref="D52"/>
    </sheetView>
  </sheetViews>
  <sheetFormatPr baseColWidth="10" defaultColWidth="14.42578125" defaultRowHeight="15" customHeight="1" x14ac:dyDescent="0.25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1" t="s">
        <v>0</v>
      </c>
      <c r="B2" s="102"/>
      <c r="C2" s="102"/>
      <c r="D2" s="102"/>
      <c r="E2" s="102"/>
      <c r="F2" s="102"/>
      <c r="G2" s="10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3" t="s">
        <v>3</v>
      </c>
      <c r="C4" s="104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8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9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95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0" t="s">
        <v>40</v>
      </c>
      <c r="B22" s="20" t="s">
        <v>41</v>
      </c>
      <c r="C22" s="40">
        <v>44853</v>
      </c>
      <c r="D22" s="20" t="s">
        <v>42</v>
      </c>
      <c r="E22" s="41">
        <v>0.65347222222044365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1"/>
      <c r="B23" s="92" t="s">
        <v>32</v>
      </c>
      <c r="C23" s="93"/>
      <c r="D23" s="88" t="s">
        <v>43</v>
      </c>
      <c r="E23" s="8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44</v>
      </c>
      <c r="B24" s="43" t="s">
        <v>36</v>
      </c>
      <c r="C24" s="44" t="s">
        <v>35</v>
      </c>
      <c r="D24" s="105"/>
      <c r="E24" s="10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45</v>
      </c>
      <c r="B25" s="46" t="s">
        <v>36</v>
      </c>
      <c r="C25" s="47" t="s">
        <v>35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46</v>
      </c>
      <c r="B26" s="46" t="s">
        <v>47</v>
      </c>
      <c r="C26" s="47" t="s">
        <v>35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48</v>
      </c>
      <c r="B27" s="50" t="s">
        <v>47</v>
      </c>
      <c r="C27" s="51" t="s">
        <v>35</v>
      </c>
      <c r="D27" s="94"/>
      <c r="E27" s="9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96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10" t="s">
        <v>52</v>
      </c>
      <c r="B31" s="90" t="s">
        <v>53</v>
      </c>
      <c r="C31" s="109" t="s">
        <v>54</v>
      </c>
      <c r="D31" s="108"/>
      <c r="E31" s="108"/>
      <c r="F31" s="89"/>
      <c r="G31" s="88" t="s">
        <v>55</v>
      </c>
      <c r="H31" s="108"/>
      <c r="I31" s="108"/>
      <c r="J31" s="108"/>
      <c r="K31" s="89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1"/>
      <c r="B32" s="91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2"/>
      <c r="B33" s="106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97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98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0" t="s">
        <v>52</v>
      </c>
      <c r="B39" s="113" t="s">
        <v>53</v>
      </c>
      <c r="C39" s="88" t="s">
        <v>54</v>
      </c>
      <c r="D39" s="108"/>
      <c r="E39" s="108"/>
      <c r="F39" s="108"/>
      <c r="G39" s="108"/>
      <c r="H39" s="89"/>
      <c r="I39" s="88" t="s">
        <v>65</v>
      </c>
      <c r="J39" s="108"/>
      <c r="K39" s="108"/>
      <c r="L39" s="108"/>
      <c r="M39" s="108"/>
      <c r="N39" s="89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1"/>
      <c r="B40" s="114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6"/>
      <c r="B41" s="115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99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0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6"/>
      <c r="B47" s="88" t="s">
        <v>32</v>
      </c>
      <c r="C47" s="89"/>
      <c r="D47" s="88" t="s">
        <v>75</v>
      </c>
      <c r="E47" s="89"/>
      <c r="F47" s="88" t="s">
        <v>76</v>
      </c>
      <c r="G47" s="89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77</v>
      </c>
      <c r="B48" s="50"/>
      <c r="C48" s="74" t="s">
        <v>35</v>
      </c>
      <c r="D48" s="107"/>
      <c r="E48" s="89"/>
      <c r="F48" s="107"/>
      <c r="G48" s="89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100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 x14ac:dyDescent="0.25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 x14ac:dyDescent="0.25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  <row r="109" spans="5:5" ht="14.25" customHeight="1" x14ac:dyDescent="0.25">
      <c r="E109" s="1"/>
    </row>
    <row r="110" spans="5:5" ht="14.25" customHeight="1" x14ac:dyDescent="0.25">
      <c r="E110" s="1"/>
    </row>
    <row r="111" spans="5:5" ht="14.25" customHeight="1" x14ac:dyDescent="0.25">
      <c r="E111" s="1"/>
    </row>
  </sheetData>
  <mergeCells count="26">
    <mergeCell ref="D48:E48"/>
    <mergeCell ref="F48:G48"/>
    <mergeCell ref="D24:E24"/>
    <mergeCell ref="D25:E25"/>
    <mergeCell ref="A46:A47"/>
    <mergeCell ref="A39:A41"/>
    <mergeCell ref="C39:H39"/>
    <mergeCell ref="B39:B41"/>
    <mergeCell ref="D47:E47"/>
    <mergeCell ref="F47:G47"/>
    <mergeCell ref="B47:C47"/>
    <mergeCell ref="I39:N39"/>
    <mergeCell ref="B5:C5"/>
    <mergeCell ref="A2:G2"/>
    <mergeCell ref="B4:C4"/>
    <mergeCell ref="D26:E26"/>
    <mergeCell ref="D23:E23"/>
    <mergeCell ref="A22:A23"/>
    <mergeCell ref="B23:C23"/>
    <mergeCell ref="B6:C6"/>
    <mergeCell ref="B7:C7"/>
    <mergeCell ref="D27:E27"/>
    <mergeCell ref="G31:K31"/>
    <mergeCell ref="C31:F31"/>
    <mergeCell ref="A31:A33"/>
    <mergeCell ref="B31:B33"/>
  </mergeCells>
  <conditionalFormatting sqref="B25:B27">
    <cfRule type="expression" dxfId="61" priority="1" stopIfTrue="1">
      <formula>#REF!&lt;&gt;"OK"</formula>
    </cfRule>
  </conditionalFormatting>
  <conditionalFormatting sqref="B25:B27">
    <cfRule type="expression" dxfId="60" priority="2" stopIfTrue="1">
      <formula>#REF!="OK"</formula>
    </cfRule>
  </conditionalFormatting>
  <conditionalFormatting sqref="F35">
    <cfRule type="expression" dxfId="59" priority="3">
      <formula>$E$35=""</formula>
    </cfRule>
  </conditionalFormatting>
  <conditionalFormatting sqref="F35">
    <cfRule type="expression" dxfId="58" priority="4" stopIfTrue="1">
      <formula>$E$35&gt;$B$35</formula>
    </cfRule>
  </conditionalFormatting>
  <conditionalFormatting sqref="F35">
    <cfRule type="expression" dxfId="57" priority="5" stopIfTrue="1">
      <formula>$E$35&lt;=$B$35</formula>
    </cfRule>
  </conditionalFormatting>
  <conditionalFormatting sqref="F34">
    <cfRule type="expression" dxfId="56" priority="6">
      <formula>$E$34=""</formula>
    </cfRule>
  </conditionalFormatting>
  <conditionalFormatting sqref="F34">
    <cfRule type="expression" dxfId="55" priority="7" stopIfTrue="1">
      <formula>E34&gt;$B$34</formula>
    </cfRule>
  </conditionalFormatting>
  <conditionalFormatting sqref="F34">
    <cfRule type="expression" dxfId="54" priority="8" stopIfTrue="1">
      <formula>E34&lt;=$B$34</formula>
    </cfRule>
  </conditionalFormatting>
  <conditionalFormatting sqref="C24">
    <cfRule type="expression" dxfId="53" priority="9">
      <formula>$B$24&lt;&gt;"OK"</formula>
    </cfRule>
  </conditionalFormatting>
  <conditionalFormatting sqref="C24">
    <cfRule type="expression" dxfId="52" priority="10" stopIfTrue="1">
      <formula>$B$24="OK"</formula>
    </cfRule>
  </conditionalFormatting>
  <conditionalFormatting sqref="C25">
    <cfRule type="expression" dxfId="51" priority="11">
      <formula>$B$25&lt;&gt;"OK"</formula>
    </cfRule>
  </conditionalFormatting>
  <conditionalFormatting sqref="C25">
    <cfRule type="expression" dxfId="50" priority="12">
      <formula>$B$25="OK"</formula>
    </cfRule>
  </conditionalFormatting>
  <conditionalFormatting sqref="C26">
    <cfRule type="expression" dxfId="49" priority="13">
      <formula>$B$26&lt;&gt;"NO"</formula>
    </cfRule>
  </conditionalFormatting>
  <conditionalFormatting sqref="C26">
    <cfRule type="expression" dxfId="48" priority="14">
      <formula>$B$26="NO"</formula>
    </cfRule>
  </conditionalFormatting>
  <conditionalFormatting sqref="C27">
    <cfRule type="expression" dxfId="47" priority="15" stopIfTrue="1">
      <formula>$B$27&lt;&gt;"NO"</formula>
    </cfRule>
  </conditionalFormatting>
  <conditionalFormatting sqref="C27">
    <cfRule type="expression" dxfId="46" priority="16" stopIfTrue="1">
      <formula>$B$27="NO"</formula>
    </cfRule>
  </conditionalFormatting>
  <conditionalFormatting sqref="I43 I46 K42">
    <cfRule type="expression" dxfId="45" priority="17" stopIfTrue="1">
      <formula>$J$42=""</formula>
    </cfRule>
  </conditionalFormatting>
  <conditionalFormatting sqref="I43 I46 K42">
    <cfRule type="expression" dxfId="44" priority="18" stopIfTrue="1">
      <formula>$J$42&lt;=$B$42</formula>
    </cfRule>
  </conditionalFormatting>
  <conditionalFormatting sqref="I43 I46 K42">
    <cfRule type="expression" dxfId="43" priority="19" stopIfTrue="1">
      <formula>$J$42&gt;$B$42</formula>
    </cfRule>
  </conditionalFormatting>
  <conditionalFormatting sqref="F42">
    <cfRule type="expression" dxfId="42" priority="20" stopIfTrue="1">
      <formula>$E$42=""</formula>
    </cfRule>
  </conditionalFormatting>
  <conditionalFormatting sqref="F42">
    <cfRule type="expression" dxfId="41" priority="21" stopIfTrue="1">
      <formula>$E$42&lt;=$B$42</formula>
    </cfRule>
  </conditionalFormatting>
  <conditionalFormatting sqref="F42">
    <cfRule type="expression" dxfId="40" priority="22" stopIfTrue="1">
      <formula>$E$42&gt;$B$42</formula>
    </cfRule>
  </conditionalFormatting>
  <conditionalFormatting sqref="C48">
    <cfRule type="expression" dxfId="39" priority="23" stopIfTrue="1">
      <formula>$B$48=""</formula>
    </cfRule>
  </conditionalFormatting>
  <conditionalFormatting sqref="C48">
    <cfRule type="expression" dxfId="38" priority="24" stopIfTrue="1">
      <formula>$B$48="OK"</formula>
    </cfRule>
  </conditionalFormatting>
  <conditionalFormatting sqref="C48">
    <cfRule type="expression" dxfId="37" priority="25" stopIfTrue="1">
      <formula>$B$48="FALLA"</formula>
    </cfRule>
  </conditionalFormatting>
  <conditionalFormatting sqref="J35">
    <cfRule type="expression" dxfId="36" priority="26" stopIfTrue="1">
      <formula>$I$35=""</formula>
    </cfRule>
  </conditionalFormatting>
  <conditionalFormatting sqref="J35">
    <cfRule type="expression" dxfId="35" priority="27" stopIfTrue="1">
      <formula>$I$35&gt;$B$35</formula>
    </cfRule>
  </conditionalFormatting>
  <conditionalFormatting sqref="J35">
    <cfRule type="expression" dxfId="34" priority="28" stopIfTrue="1">
      <formula>$I$35&lt;=$B$35</formula>
    </cfRule>
  </conditionalFormatting>
  <conditionalFormatting sqref="J34">
    <cfRule type="expression" dxfId="33" priority="29" stopIfTrue="1">
      <formula>$I$34=""</formula>
    </cfRule>
  </conditionalFormatting>
  <conditionalFormatting sqref="J34">
    <cfRule type="expression" dxfId="32" priority="30" stopIfTrue="1">
      <formula>I34&gt;$B$34</formula>
    </cfRule>
  </conditionalFormatting>
  <conditionalFormatting sqref="J34">
    <cfRule type="expression" dxfId="31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3073" r:id="rId3">
          <objectPr defaultSize="0" r:id="rId4">
            <anchor moveWithCells="1">
              <from>
                <xdr:col>1</xdr:col>
                <xdr:colOff>133350</xdr:colOff>
                <xdr:row>51</xdr:row>
                <xdr:rowOff>123825</xdr:rowOff>
              </from>
              <to>
                <xdr:col>1</xdr:col>
                <xdr:colOff>1047750</xdr:colOff>
                <xdr:row>51</xdr:row>
                <xdr:rowOff>809625</xdr:rowOff>
              </to>
            </anchor>
          </objectPr>
        </oleObject>
      </mc:Choice>
      <mc:Fallback>
        <oleObject progId="Document" dvAspect="DVASPECT_ICON" shapeId="3073" r:id="rId3"/>
      </mc:Fallback>
    </mc:AlternateContent>
    <mc:AlternateContent xmlns:mc="http://schemas.openxmlformats.org/markup-compatibility/2006">
      <mc:Choice Requires="x14">
        <oleObject progId="Document" dvAspect="DVASPECT_ICON" shapeId="3074" r:id="rId5">
          <objectPr defaultSize="0" r:id="rId6">
            <anchor moveWithCells="1">
              <from>
                <xdr:col>1</xdr:col>
                <xdr:colOff>104775</xdr:colOff>
                <xdr:row>53</xdr:row>
                <xdr:rowOff>123825</xdr:rowOff>
              </from>
              <to>
                <xdr:col>1</xdr:col>
                <xdr:colOff>1019175</xdr:colOff>
                <xdr:row>53</xdr:row>
                <xdr:rowOff>809625</xdr:rowOff>
              </to>
            </anchor>
          </objectPr>
        </oleObject>
      </mc:Choice>
      <mc:Fallback>
        <oleObject progId="Document" dvAspect="DVASPECT_ICON" shapeId="3074" r:id="rId5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11"/>
  <sheetViews>
    <sheetView showGridLines="0" topLeftCell="A16" workbookViewId="0"/>
  </sheetViews>
  <sheetFormatPr baseColWidth="10" defaultColWidth="14.42578125" defaultRowHeight="15" customHeight="1" x14ac:dyDescent="0.25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1" t="s">
        <v>0</v>
      </c>
      <c r="B2" s="102"/>
      <c r="C2" s="102"/>
      <c r="D2" s="102"/>
      <c r="E2" s="102"/>
      <c r="F2" s="102"/>
      <c r="G2" s="10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3" t="s">
        <v>3</v>
      </c>
      <c r="C4" s="104"/>
      <c r="D4" s="7" t="s">
        <v>4</v>
      </c>
      <c r="E4" s="8" t="s">
        <v>5</v>
      </c>
    </row>
    <row r="5" spans="1:23" ht="30" x14ac:dyDescent="0.25">
      <c r="A5" s="9" t="s">
        <v>6</v>
      </c>
      <c r="B5" s="100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8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9" t="s">
        <v>15</v>
      </c>
      <c r="C7" s="95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101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90" t="s">
        <v>40</v>
      </c>
      <c r="B22" s="20" t="s">
        <v>41</v>
      </c>
      <c r="C22" s="40">
        <v>44862</v>
      </c>
      <c r="D22" s="20" t="s">
        <v>42</v>
      </c>
      <c r="E22" s="41">
        <v>0.51319444444379769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91"/>
      <c r="B23" s="92" t="s">
        <v>32</v>
      </c>
      <c r="C23" s="93"/>
      <c r="D23" s="88" t="s">
        <v>43</v>
      </c>
      <c r="E23" s="8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44</v>
      </c>
      <c r="B24" s="43" t="s">
        <v>36</v>
      </c>
      <c r="C24" s="44" t="s">
        <v>35</v>
      </c>
      <c r="D24" s="105"/>
      <c r="E24" s="10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45</v>
      </c>
      <c r="B25" s="46" t="s">
        <v>36</v>
      </c>
      <c r="C25" s="47" t="s">
        <v>35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46</v>
      </c>
      <c r="B26" s="46" t="s">
        <v>47</v>
      </c>
      <c r="C26" s="47" t="s">
        <v>35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48</v>
      </c>
      <c r="B27" s="50" t="s">
        <v>47</v>
      </c>
      <c r="C27" s="51" t="s">
        <v>35</v>
      </c>
      <c r="D27" s="94"/>
      <c r="E27" s="95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102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110" t="s">
        <v>52</v>
      </c>
      <c r="B31" s="90" t="s">
        <v>53</v>
      </c>
      <c r="C31" s="109" t="s">
        <v>54</v>
      </c>
      <c r="D31" s="108"/>
      <c r="E31" s="108"/>
      <c r="F31" s="89"/>
      <c r="G31" s="88" t="s">
        <v>55</v>
      </c>
      <c r="H31" s="108"/>
      <c r="I31" s="108"/>
      <c r="J31" s="108"/>
      <c r="K31" s="89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1"/>
      <c r="B32" s="91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2"/>
      <c r="B33" s="106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103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104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90" t="s">
        <v>52</v>
      </c>
      <c r="B39" s="113" t="s">
        <v>53</v>
      </c>
      <c r="C39" s="88" t="s">
        <v>54</v>
      </c>
      <c r="D39" s="108"/>
      <c r="E39" s="108"/>
      <c r="F39" s="108"/>
      <c r="G39" s="108"/>
      <c r="H39" s="89"/>
      <c r="I39" s="88" t="s">
        <v>65</v>
      </c>
      <c r="J39" s="108"/>
      <c r="K39" s="108"/>
      <c r="L39" s="108"/>
      <c r="M39" s="108"/>
      <c r="N39" s="89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91"/>
      <c r="B40" s="114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6"/>
      <c r="B41" s="115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105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90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6"/>
      <c r="B47" s="88" t="s">
        <v>32</v>
      </c>
      <c r="C47" s="89"/>
      <c r="D47" s="88" t="s">
        <v>75</v>
      </c>
      <c r="E47" s="89"/>
      <c r="F47" s="88" t="s">
        <v>76</v>
      </c>
      <c r="G47" s="89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77</v>
      </c>
      <c r="B48" s="50"/>
      <c r="C48" s="74" t="s">
        <v>35</v>
      </c>
      <c r="D48" s="107"/>
      <c r="E48" s="89"/>
      <c r="F48" s="107"/>
      <c r="G48" s="89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106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 x14ac:dyDescent="0.25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 x14ac:dyDescent="0.25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  <row r="109" spans="5:5" ht="14.25" customHeight="1" x14ac:dyDescent="0.25">
      <c r="E109" s="1"/>
    </row>
    <row r="110" spans="5:5" ht="14.25" customHeight="1" x14ac:dyDescent="0.25">
      <c r="E110" s="1"/>
    </row>
    <row r="111" spans="5:5" ht="14.25" customHeight="1" x14ac:dyDescent="0.25">
      <c r="E111" s="1"/>
    </row>
  </sheetData>
  <mergeCells count="26">
    <mergeCell ref="I39:N39"/>
    <mergeCell ref="C39:H39"/>
    <mergeCell ref="A2:G2"/>
    <mergeCell ref="B6:C6"/>
    <mergeCell ref="D27:E27"/>
    <mergeCell ref="G31:K31"/>
    <mergeCell ref="C31:F31"/>
    <mergeCell ref="A31:A33"/>
    <mergeCell ref="B31:B33"/>
    <mergeCell ref="A22:A23"/>
    <mergeCell ref="B23:C23"/>
    <mergeCell ref="A46:A47"/>
    <mergeCell ref="A39:A41"/>
    <mergeCell ref="B39:B41"/>
    <mergeCell ref="B47:C47"/>
    <mergeCell ref="D47:E47"/>
    <mergeCell ref="F47:G47"/>
    <mergeCell ref="D48:E48"/>
    <mergeCell ref="F48:G48"/>
    <mergeCell ref="D24:E24"/>
    <mergeCell ref="D25:E25"/>
    <mergeCell ref="B5:C5"/>
    <mergeCell ref="B4:C4"/>
    <mergeCell ref="B7:C7"/>
    <mergeCell ref="D26:E26"/>
    <mergeCell ref="D23:E23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36</v>
      </c>
      <c r="C2" t="s">
        <v>107</v>
      </c>
    </row>
    <row r="3" spans="1:3" ht="14.25" customHeight="1" x14ac:dyDescent="0.25">
      <c r="B3" t="s">
        <v>108</v>
      </c>
      <c r="C3" t="s">
        <v>47</v>
      </c>
    </row>
    <row r="4" spans="1:3" ht="14.25" customHeight="1" x14ac:dyDescent="0.25">
      <c r="B4" t="s">
        <v>109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2022-11-16T01:24:28Z</dcterms:modified>
</cp:coreProperties>
</file>